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决算标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<sst xmlns="http://schemas.openxmlformats.org/spreadsheetml/2006/main" count="122" uniqueCount="99">
  <si>
    <t>附件2</t>
  </si>
  <si>
    <t>“三支一扶”计划补助资金转移支付绩效自评表</t>
  </si>
  <si>
    <t>（2023年度）</t>
  </si>
  <si>
    <t>转移支付（项目）名称</t>
  </si>
  <si>
    <t>“三支一扶”计划补助资金</t>
  </si>
  <si>
    <t>中央主管部门</t>
  </si>
  <si>
    <t>人力资源社会保障部</t>
  </si>
  <si>
    <t>地方主管部门</t>
  </si>
  <si>
    <t>磴口县人力资源和社会保障局</t>
  </si>
  <si>
    <t>资金投入情况
（万元）</t>
  </si>
  <si>
    <t>全年预算数（A）</t>
  </si>
  <si>
    <r>
      <rPr>
        <sz val="9"/>
        <rFont val="宋体"/>
        <charset val="134"/>
      </rPr>
      <t>全年执行数（B）</t>
    </r>
    <r>
      <rPr>
        <sz val="9"/>
        <color rgb="FFFF0000"/>
        <rFont val="宋体"/>
        <charset val="134"/>
      </rPr>
      <t>（按当年度上报的决算数填写）</t>
    </r>
  </si>
  <si>
    <t>预算执行率（B/A）</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</si>
  <si>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</si>
  <si>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</si>
  <si>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</si>
  <si>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</si>
  <si>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</si>
  <si>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</si>
  <si>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</si>
  <si>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</si>
  <si>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</si>
  <si>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</si>
  <si>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</si>
  <si>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</si>
  <si>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</si>
  <si>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</si>
  <si>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</si>
  <si>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</si>
  <si>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</si>
  <si>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</si>
  <si>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</si>
  <si>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</si>
  <si>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</si>
  <si>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</si>
  <si>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</si>
  <si>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</si>
  <si>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</si>
  <si>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</si>
  <si>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</si>
  <si>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目标任务1：完成年度“三支一扶”中央财政补助名额招募计划，为基层输送一批急需紧缺人才。
目标任务2：开展“三支一扶”人员能力提升专项培训，提升“三支一扶”人员服务基层能力素质。</t>
  </si>
  <si>
    <t>绩
效
指
标</t>
  </si>
  <si>
    <t>一级
指标</t>
  </si>
  <si>
    <t>二级指标</t>
  </si>
  <si>
    <t>三级指标</t>
  </si>
  <si>
    <t>年度目标指标值</t>
  </si>
  <si>
    <t>全年实际完成值</t>
  </si>
  <si>
    <t>未完成原因和改进措施</t>
  </si>
  <si>
    <t>产出标本</t>
  </si>
  <si>
    <t>数量指标</t>
  </si>
  <si>
    <t>“三支一扶”中央财政补助名额招募计划完成率</t>
  </si>
  <si>
    <t>≥95%</t>
  </si>
  <si>
    <t>计划招募144人，实际招募人数144人</t>
  </si>
  <si>
    <t>“三支一扶”地方财政补助名额招募计划完成率</t>
  </si>
  <si>
    <t>计划招募56人，实际招募56人</t>
  </si>
  <si>
    <t>“三支一扶”人员能力提升专项计划完成率</t>
  </si>
  <si>
    <t>100%</t>
  </si>
  <si>
    <t>参加培训200人</t>
  </si>
  <si>
    <t>上年度招募“三支一扶”人员流失率</t>
  </si>
  <si>
    <t>≤20%</t>
  </si>
  <si>
    <t>15%</t>
  </si>
  <si>
    <t>当年度服务期满人员就业率</t>
  </si>
  <si>
    <t>≥90%</t>
  </si>
  <si>
    <t>90%</t>
  </si>
  <si>
    <t>质量指标</t>
  </si>
  <si>
    <t>“三支一扶”中央财政补助名额上岗率</t>
  </si>
  <si>
    <t>“三支一扶”地方财政补助名额上岗率</t>
  </si>
  <si>
    <t>时效指标</t>
  </si>
  <si>
    <t>完成“三支一扶”人员招募工作</t>
  </si>
  <si>
    <t>9月底前</t>
  </si>
  <si>
    <t>完成“三支一扶”人员能力提升专项培训</t>
  </si>
  <si>
    <t>12月底前</t>
  </si>
  <si>
    <t>成本指标</t>
  </si>
  <si>
    <t>“三支一扶”人员生活补贴标准</t>
  </si>
  <si>
    <t>3450元/人/月</t>
  </si>
  <si>
    <t>“三支一扶”人员体检费用标准</t>
  </si>
  <si>
    <t>200元/人</t>
  </si>
  <si>
    <t>“三支一扶”人员安家费用补贴标准</t>
  </si>
  <si>
    <t>3000元/人</t>
  </si>
  <si>
    <t>“三支一扶”人员岗前培训费用标准</t>
  </si>
  <si>
    <t>160元/人/天</t>
  </si>
  <si>
    <t>“三支一扶”人员能力提升专项培训费用补贴标准</t>
  </si>
  <si>
    <t>效益指标</t>
  </si>
  <si>
    <t>社会效益指标</t>
  </si>
  <si>
    <t>发挥引导高校毕业生到基层就业创业示范引领作用</t>
  </si>
  <si>
    <t>作用显著</t>
  </si>
  <si>
    <t>可持续影响指标</t>
  </si>
  <si>
    <t>促进高校毕业生就业创业</t>
  </si>
  <si>
    <t>作用较显著</t>
  </si>
  <si>
    <t>为基层输送培养青年人才，优化基层人才队伍结构</t>
  </si>
  <si>
    <t>满意度指标</t>
  </si>
  <si>
    <t>服务对象满意度指标</t>
  </si>
  <si>
    <t>当年度高校毕业生对“三支一扶”计划政策知晓率</t>
  </si>
  <si>
    <t>≥80%</t>
  </si>
  <si>
    <t>80%</t>
  </si>
  <si>
    <t>“三支一扶”人员及基层服务单位满意度</t>
  </si>
  <si>
    <t>说明</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</si>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</sst>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color rgb="FFFF0000"/>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 fillId="0" borderId="0"/>
  </cellStyleXfs>
  <cellXfs count="49">
    <xf numFmtId="0" fontId="0" fillId="0" borderId="0" xfId="0">
      <alignment vertical="center"/>
    </xf>
    <xf numFmtId="0" fontId="1" fillId="0" borderId="0" xfId="49" applyFont="1" applyAlignment="1">
      <alignment vertical="center" wrapText="1"/>
    </xf>
    <xf numFmtId="0" fontId="2" fillId="0" borderId="0" xfId="49" applyAlignment="1">
      <alignment vertical="center" wrapText="1"/>
    </xf>
    <xf numFmtId="0" fontId="2" fillId="0" borderId="0" xfId="49" applyAlignment="1">
      <alignment horizontal="left" vertical="center" wrapText="1"/>
    </xf>
    <xf numFmtId="0" fontId="2" fillId="0" borderId="0" xfId="49" applyAlignment="1">
      <alignment horizontal="center" vertical="center" wrapText="1"/>
    </xf>
    <xf numFmtId="0" fontId="2" fillId="0" borderId="0" xfId="49" applyAlignment="1">
      <alignment vertical="center"/>
    </xf>
    <xf numFmtId="0" fontId="3" fillId="0" borderId="0" xfId="49" applyFont="1" applyAlignment="1">
      <alignment horizontal="center" vertical="center" wrapText="1"/>
    </xf>
    <xf numFmtId="0" fontId="4" fillId="0" borderId="0" xfId="49" applyFont="1" applyAlignment="1">
      <alignment horizontal="center" vertical="center" wrapText="1"/>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2" borderId="1" xfId="49" applyFont="1" applyFill="1" applyBorder="1" applyAlignment="1">
      <alignment horizontal="center" vertical="center" wrapText="1"/>
    </xf>
    <xf numFmtId="0" fontId="1" fillId="2" borderId="3" xfId="49" applyFont="1" applyFill="1" applyBorder="1" applyAlignment="1">
      <alignment horizontal="center" vertical="center" wrapText="1"/>
    </xf>
    <xf numFmtId="0" fontId="1" fillId="2" borderId="4" xfId="49" applyFont="1" applyFill="1" applyBorder="1" applyAlignment="1">
      <alignment horizontal="center" vertical="center" wrapText="1"/>
    </xf>
    <xf numFmtId="0" fontId="1" fillId="0" borderId="4" xfId="49" applyFont="1" applyBorder="1" applyAlignment="1">
      <alignment horizontal="center" vertical="center" wrapText="1"/>
    </xf>
    <xf numFmtId="176" fontId="2" fillId="0" borderId="4"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176" fontId="2" fillId="0" borderId="3" xfId="49" applyNumberFormat="1" applyFont="1" applyFill="1" applyBorder="1" applyAlignment="1">
      <alignment horizontal="center" vertical="center" wrapText="1"/>
    </xf>
    <xf numFmtId="176" fontId="1" fillId="0" borderId="1" xfId="49" applyNumberFormat="1" applyFont="1" applyBorder="1" applyAlignment="1">
      <alignment horizontal="center" vertical="center" wrapText="1"/>
    </xf>
    <xf numFmtId="176" fontId="1" fillId="0" borderId="2" xfId="49" applyNumberFormat="1" applyFont="1" applyBorder="1" applyAlignment="1">
      <alignment horizontal="center" vertical="center" wrapText="1"/>
    </xf>
    <xf numFmtId="176" fontId="1" fillId="0" borderId="3" xfId="49" applyNumberFormat="1" applyFont="1" applyBorder="1" applyAlignment="1">
      <alignment horizontal="center" vertical="center" wrapText="1"/>
    </xf>
    <xf numFmtId="176" fontId="2" fillId="0" borderId="1" xfId="49" applyNumberFormat="1" applyFont="1" applyFill="1" applyBorder="1" applyAlignment="1">
      <alignment horizontal="left" vertical="center" wrapText="1"/>
    </xf>
    <xf numFmtId="176" fontId="2" fillId="0" borderId="2" xfId="49" applyNumberFormat="1" applyFont="1" applyFill="1" applyBorder="1" applyAlignment="1">
      <alignment horizontal="left" vertical="center" wrapText="1"/>
    </xf>
    <xf numFmtId="176" fontId="2" fillId="0" borderId="3" xfId="49" applyNumberFormat="1" applyFont="1" applyFill="1" applyBorder="1" applyAlignment="1">
      <alignment horizontal="left" vertical="center" wrapText="1"/>
    </xf>
    <xf numFmtId="0" fontId="1" fillId="0" borderId="4" xfId="49" applyFont="1" applyBorder="1" applyAlignment="1">
      <alignment horizontal="left" vertical="center" wrapText="1"/>
    </xf>
    <xf numFmtId="0" fontId="5" fillId="2" borderId="4" xfId="49" applyFont="1" applyFill="1" applyBorder="1" applyAlignment="1">
      <alignment horizontal="left"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1" xfId="49" applyFont="1" applyBorder="1" applyAlignment="1">
      <alignment horizontal="left" vertical="center" wrapText="1"/>
    </xf>
    <xf numFmtId="0" fontId="1" fillId="0" borderId="3" xfId="49" applyFont="1" applyBorder="1" applyAlignment="1">
      <alignment horizontal="left" vertical="center" wrapText="1"/>
    </xf>
    <xf numFmtId="49" fontId="1" fillId="2" borderId="4" xfId="49" applyNumberFormat="1" applyFont="1" applyFill="1" applyBorder="1" applyAlignment="1">
      <alignment horizontal="center" vertical="center" wrapText="1"/>
    </xf>
    <xf numFmtId="49" fontId="1" fillId="2" borderId="1" xfId="49" applyNumberFormat="1" applyFont="1" applyFill="1" applyBorder="1" applyAlignment="1">
      <alignment horizontal="center" vertical="center" wrapText="1"/>
    </xf>
    <xf numFmtId="49" fontId="1" fillId="2" borderId="3" xfId="49" applyNumberFormat="1"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xf>
    <xf numFmtId="0" fontId="1" fillId="0" borderId="7" xfId="49" applyFont="1" applyBorder="1" applyAlignment="1">
      <alignment horizontal="center" vertical="center" wrapText="1"/>
    </xf>
    <xf numFmtId="9" fontId="1" fillId="2" borderId="4" xfId="49" applyNumberFormat="1" applyFont="1" applyFill="1" applyBorder="1" applyAlignment="1">
      <alignment horizontal="center" vertical="center" wrapText="1"/>
    </xf>
    <xf numFmtId="0" fontId="1" fillId="0" borderId="2" xfId="49"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49" applyFont="1" applyAlignment="1">
      <alignment horizontal="left" vertical="center" wrapText="1"/>
    </xf>
    <xf numFmtId="0" fontId="1" fillId="0" borderId="0" xfId="49" applyFont="1" applyAlignment="1">
      <alignment horizontal="center" vertical="center" wrapText="1"/>
    </xf>
    <xf numFmtId="0" fontId="6" fillId="0" borderId="0" xfId="49" applyFont="1" applyAlignment="1">
      <alignment vertical="center" wrapText="1"/>
    </xf>
    <xf numFmtId="10" fontId="1" fillId="2" borderId="2" xfId="49" applyNumberFormat="1" applyFont="1" applyFill="1" applyBorder="1" applyAlignment="1">
      <alignment horizontal="center" vertical="center" wrapText="1"/>
    </xf>
    <xf numFmtId="10" fontId="1" fillId="2" borderId="3" xfId="49" applyNumberFormat="1" applyFont="1" applyFill="1" applyBorder="1" applyAlignment="1">
      <alignment horizontal="center" vertical="center" wrapText="1"/>
    </xf>
    <xf numFmtId="10" fontId="1" fillId="0" borderId="0" xfId="49" applyNumberFormat="1" applyFont="1" applyAlignment="1">
      <alignment horizontal="center" vertical="center" wrapText="1"/>
    </xf>
    <xf numFmtId="10" fontId="1" fillId="0" borderId="2" xfId="49" applyNumberFormat="1" applyFont="1" applyBorder="1" applyAlignment="1">
      <alignment horizontal="center" vertical="center" wrapText="1"/>
    </xf>
    <xf numFmtId="10" fontId="1" fillId="0" borderId="3"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workbookViewId="0">
      <selection activeCell="K21" sqref="K21"/>
    </sheetView>
  </sheetViews>
  <sheetFormatPr defaultColWidth="9" defaultRowHeight="14.25"/>
  <cols>
    <col min="1" max="2" width="4.625" style="2" customWidth="1"/>
    <col min="3" max="3" width="5.375" style="2" customWidth="1"/>
    <col min="4" max="4" width="12.375" style="3" customWidth="1"/>
    <col min="5" max="5" width="22.875" style="3" customWidth="1"/>
    <col min="6" max="6" width="12" style="3" customWidth="1"/>
    <col min="7" max="7" width="5.375" style="3" customWidth="1"/>
    <col min="8" max="8" width="12.75" style="4" customWidth="1"/>
    <col min="9" max="9" width="7" style="2" customWidth="1"/>
    <col min="10" max="10" width="8.625" style="2" customWidth="1"/>
    <col min="11" max="11" width="53.25" style="2" customWidth="1"/>
    <col min="12" max="253" width="9" style="2"/>
    <col min="254" max="255" width="6.125" style="2" customWidth="1"/>
    <col min="256" max="256" width="12.375" style="2" customWidth="1"/>
    <col min="257" max="257" width="7.125" style="2" customWidth="1"/>
    <col min="258" max="258" width="6.125" style="2" customWidth="1"/>
    <col min="259" max="259" width="16.25" style="2" customWidth="1"/>
    <col min="260" max="260" width="21.625" style="2" customWidth="1"/>
    <col min="261" max="261" width="12.375" style="2" customWidth="1"/>
    <col min="262" max="262" width="12.625" style="2" customWidth="1"/>
    <col min="263" max="263" width="12.375" style="2" customWidth="1"/>
    <col min="264" max="264" width="19.625" style="2" customWidth="1"/>
    <col min="265" max="509" width="9" style="2"/>
    <col min="510" max="511" width="6.125" style="2" customWidth="1"/>
    <col min="512" max="512" width="12.375" style="2" customWidth="1"/>
    <col min="513" max="513" width="7.125" style="2" customWidth="1"/>
    <col min="514" max="514" width="6.125" style="2" customWidth="1"/>
    <col min="515" max="515" width="16.25" style="2" customWidth="1"/>
    <col min="516" max="516" width="21.625" style="2" customWidth="1"/>
    <col min="517" max="517" width="12.375" style="2" customWidth="1"/>
    <col min="518" max="518" width="12.625" style="2" customWidth="1"/>
    <col min="519" max="519" width="12.375" style="2" customWidth="1"/>
    <col min="520" max="520" width="19.625" style="2" customWidth="1"/>
    <col min="521" max="765" width="9" style="2"/>
    <col min="766" max="767" width="6.125" style="2" customWidth="1"/>
    <col min="768" max="768" width="12.375" style="2" customWidth="1"/>
    <col min="769" max="769" width="7.125" style="2" customWidth="1"/>
    <col min="770" max="770" width="6.125" style="2" customWidth="1"/>
    <col min="771" max="771" width="16.25" style="2" customWidth="1"/>
    <col min="772" max="772" width="21.625" style="2" customWidth="1"/>
    <col min="773" max="773" width="12.375" style="2" customWidth="1"/>
    <col min="774" max="774" width="12.625" style="2" customWidth="1"/>
    <col min="775" max="775" width="12.375" style="2" customWidth="1"/>
    <col min="776" max="776" width="19.625" style="2" customWidth="1"/>
    <col min="777" max="1021" width="9" style="2"/>
    <col min="1022" max="1023" width="6.125" style="2" customWidth="1"/>
    <col min="1024" max="1024" width="12.375" style="2" customWidth="1"/>
    <col min="1025" max="1025" width="7.125" style="2" customWidth="1"/>
    <col min="1026" max="1026" width="6.125" style="2" customWidth="1"/>
    <col min="1027" max="1027" width="16.25" style="2" customWidth="1"/>
    <col min="1028" max="1028" width="21.625" style="2" customWidth="1"/>
    <col min="1029" max="1029" width="12.375" style="2" customWidth="1"/>
    <col min="1030" max="1030" width="12.625" style="2" customWidth="1"/>
    <col min="1031" max="1031" width="12.375" style="2" customWidth="1"/>
    <col min="1032" max="1032" width="19.625" style="2" customWidth="1"/>
    <col min="1033" max="1277" width="9" style="2"/>
    <col min="1278" max="1279" width="6.125" style="2" customWidth="1"/>
    <col min="1280" max="1280" width="12.375" style="2" customWidth="1"/>
    <col min="1281" max="1281" width="7.125" style="2" customWidth="1"/>
    <col min="1282" max="1282" width="6.125" style="2" customWidth="1"/>
    <col min="1283" max="1283" width="16.25" style="2" customWidth="1"/>
    <col min="1284" max="1284" width="21.625" style="2" customWidth="1"/>
    <col min="1285" max="1285" width="12.375" style="2" customWidth="1"/>
    <col min="1286" max="1286" width="12.625" style="2" customWidth="1"/>
    <col min="1287" max="1287" width="12.375" style="2" customWidth="1"/>
    <col min="1288" max="1288" width="19.625" style="2" customWidth="1"/>
    <col min="1289" max="1533" width="9" style="2"/>
    <col min="1534" max="1535" width="6.125" style="2" customWidth="1"/>
    <col min="1536" max="1536" width="12.375" style="2" customWidth="1"/>
    <col min="1537" max="1537" width="7.125" style="2" customWidth="1"/>
    <col min="1538" max="1538" width="6.125" style="2" customWidth="1"/>
    <col min="1539" max="1539" width="16.25" style="2" customWidth="1"/>
    <col min="1540" max="1540" width="21.625" style="2" customWidth="1"/>
    <col min="1541" max="1541" width="12.375" style="2" customWidth="1"/>
    <col min="1542" max="1542" width="12.625" style="2" customWidth="1"/>
    <col min="1543" max="1543" width="12.375" style="2" customWidth="1"/>
    <col min="1544" max="1544" width="19.625" style="2" customWidth="1"/>
    <col min="1545" max="1789" width="9" style="2"/>
    <col min="1790" max="1791" width="6.125" style="2" customWidth="1"/>
    <col min="1792" max="1792" width="12.375" style="2" customWidth="1"/>
    <col min="1793" max="1793" width="7.125" style="2" customWidth="1"/>
    <col min="1794" max="1794" width="6.125" style="2" customWidth="1"/>
    <col min="1795" max="1795" width="16.25" style="2" customWidth="1"/>
    <col min="1796" max="1796" width="21.625" style="2" customWidth="1"/>
    <col min="1797" max="1797" width="12.375" style="2" customWidth="1"/>
    <col min="1798" max="1798" width="12.625" style="2" customWidth="1"/>
    <col min="1799" max="1799" width="12.375" style="2" customWidth="1"/>
    <col min="1800" max="1800" width="19.625" style="2" customWidth="1"/>
    <col min="1801" max="2045" width="9" style="2"/>
    <col min="2046" max="2047" width="6.125" style="2" customWidth="1"/>
    <col min="2048" max="2048" width="12.375" style="2" customWidth="1"/>
    <col min="2049" max="2049" width="7.125" style="2" customWidth="1"/>
    <col min="2050" max="2050" width="6.125" style="2" customWidth="1"/>
    <col min="2051" max="2051" width="16.25" style="2" customWidth="1"/>
    <col min="2052" max="2052" width="21.625" style="2" customWidth="1"/>
    <col min="2053" max="2053" width="12.375" style="2" customWidth="1"/>
    <col min="2054" max="2054" width="12.625" style="2" customWidth="1"/>
    <col min="2055" max="2055" width="12.375" style="2" customWidth="1"/>
    <col min="2056" max="2056" width="19.625" style="2" customWidth="1"/>
    <col min="2057" max="2301" width="9" style="2"/>
    <col min="2302" max="2303" width="6.125" style="2" customWidth="1"/>
    <col min="2304" max="2304" width="12.375" style="2" customWidth="1"/>
    <col min="2305" max="2305" width="7.125" style="2" customWidth="1"/>
    <col min="2306" max="2306" width="6.125" style="2" customWidth="1"/>
    <col min="2307" max="2307" width="16.25" style="2" customWidth="1"/>
    <col min="2308" max="2308" width="21.625" style="2" customWidth="1"/>
    <col min="2309" max="2309" width="12.375" style="2" customWidth="1"/>
    <col min="2310" max="2310" width="12.625" style="2" customWidth="1"/>
    <col min="2311" max="2311" width="12.375" style="2" customWidth="1"/>
    <col min="2312" max="2312" width="19.625" style="2" customWidth="1"/>
    <col min="2313" max="2557" width="9" style="2"/>
    <col min="2558" max="2559" width="6.125" style="2" customWidth="1"/>
    <col min="2560" max="2560" width="12.375" style="2" customWidth="1"/>
    <col min="2561" max="2561" width="7.125" style="2" customWidth="1"/>
    <col min="2562" max="2562" width="6.125" style="2" customWidth="1"/>
    <col min="2563" max="2563" width="16.25" style="2" customWidth="1"/>
    <col min="2564" max="2564" width="21.625" style="2" customWidth="1"/>
    <col min="2565" max="2565" width="12.375" style="2" customWidth="1"/>
    <col min="2566" max="2566" width="12.625" style="2" customWidth="1"/>
    <col min="2567" max="2567" width="12.375" style="2" customWidth="1"/>
    <col min="2568" max="2568" width="19.625" style="2" customWidth="1"/>
    <col min="2569" max="2813" width="9" style="2"/>
    <col min="2814" max="2815" width="6.125" style="2" customWidth="1"/>
    <col min="2816" max="2816" width="12.375" style="2" customWidth="1"/>
    <col min="2817" max="2817" width="7.125" style="2" customWidth="1"/>
    <col min="2818" max="2818" width="6.125" style="2" customWidth="1"/>
    <col min="2819" max="2819" width="16.25" style="2" customWidth="1"/>
    <col min="2820" max="2820" width="21.625" style="2" customWidth="1"/>
    <col min="2821" max="2821" width="12.375" style="2" customWidth="1"/>
    <col min="2822" max="2822" width="12.625" style="2" customWidth="1"/>
    <col min="2823" max="2823" width="12.375" style="2" customWidth="1"/>
    <col min="2824" max="2824" width="19.625" style="2" customWidth="1"/>
    <col min="2825" max="3069" width="9" style="2"/>
    <col min="3070" max="3071" width="6.125" style="2" customWidth="1"/>
    <col min="3072" max="3072" width="12.375" style="2" customWidth="1"/>
    <col min="3073" max="3073" width="7.125" style="2" customWidth="1"/>
    <col min="3074" max="3074" width="6.125" style="2" customWidth="1"/>
    <col min="3075" max="3075" width="16.25" style="2" customWidth="1"/>
    <col min="3076" max="3076" width="21.625" style="2" customWidth="1"/>
    <col min="3077" max="3077" width="12.375" style="2" customWidth="1"/>
    <col min="3078" max="3078" width="12.625" style="2" customWidth="1"/>
    <col min="3079" max="3079" width="12.375" style="2" customWidth="1"/>
    <col min="3080" max="3080" width="19.625" style="2" customWidth="1"/>
    <col min="3081" max="3325" width="9" style="2"/>
    <col min="3326" max="3327" width="6.125" style="2" customWidth="1"/>
    <col min="3328" max="3328" width="12.375" style="2" customWidth="1"/>
    <col min="3329" max="3329" width="7.125" style="2" customWidth="1"/>
    <col min="3330" max="3330" width="6.125" style="2" customWidth="1"/>
    <col min="3331" max="3331" width="16.25" style="2" customWidth="1"/>
    <col min="3332" max="3332" width="21.625" style="2" customWidth="1"/>
    <col min="3333" max="3333" width="12.375" style="2" customWidth="1"/>
    <col min="3334" max="3334" width="12.625" style="2" customWidth="1"/>
    <col min="3335" max="3335" width="12.375" style="2" customWidth="1"/>
    <col min="3336" max="3336" width="19.625" style="2" customWidth="1"/>
    <col min="3337" max="3581" width="9" style="2"/>
    <col min="3582" max="3583" width="6.125" style="2" customWidth="1"/>
    <col min="3584" max="3584" width="12.375" style="2" customWidth="1"/>
    <col min="3585" max="3585" width="7.125" style="2" customWidth="1"/>
    <col min="3586" max="3586" width="6.125" style="2" customWidth="1"/>
    <col min="3587" max="3587" width="16.25" style="2" customWidth="1"/>
    <col min="3588" max="3588" width="21.625" style="2" customWidth="1"/>
    <col min="3589" max="3589" width="12.375" style="2" customWidth="1"/>
    <col min="3590" max="3590" width="12.625" style="2" customWidth="1"/>
    <col min="3591" max="3591" width="12.375" style="2" customWidth="1"/>
    <col min="3592" max="3592" width="19.625" style="2" customWidth="1"/>
    <col min="3593" max="3837" width="9" style="2"/>
    <col min="3838" max="3839" width="6.125" style="2" customWidth="1"/>
    <col min="3840" max="3840" width="12.375" style="2" customWidth="1"/>
    <col min="3841" max="3841" width="7.125" style="2" customWidth="1"/>
    <col min="3842" max="3842" width="6.125" style="2" customWidth="1"/>
    <col min="3843" max="3843" width="16.25" style="2" customWidth="1"/>
    <col min="3844" max="3844" width="21.625" style="2" customWidth="1"/>
    <col min="3845" max="3845" width="12.375" style="2" customWidth="1"/>
    <col min="3846" max="3846" width="12.625" style="2" customWidth="1"/>
    <col min="3847" max="3847" width="12.375" style="2" customWidth="1"/>
    <col min="3848" max="3848" width="19.625" style="2" customWidth="1"/>
    <col min="3849" max="4093" width="9" style="2"/>
    <col min="4094" max="4095" width="6.125" style="2" customWidth="1"/>
    <col min="4096" max="4096" width="12.375" style="2" customWidth="1"/>
    <col min="4097" max="4097" width="7.125" style="2" customWidth="1"/>
    <col min="4098" max="4098" width="6.125" style="2" customWidth="1"/>
    <col min="4099" max="4099" width="16.25" style="2" customWidth="1"/>
    <col min="4100" max="4100" width="21.625" style="2" customWidth="1"/>
    <col min="4101" max="4101" width="12.375" style="2" customWidth="1"/>
    <col min="4102" max="4102" width="12.625" style="2" customWidth="1"/>
    <col min="4103" max="4103" width="12.375" style="2" customWidth="1"/>
    <col min="4104" max="4104" width="19.625" style="2" customWidth="1"/>
    <col min="4105" max="4349" width="9" style="2"/>
    <col min="4350" max="4351" width="6.125" style="2" customWidth="1"/>
    <col min="4352" max="4352" width="12.375" style="2" customWidth="1"/>
    <col min="4353" max="4353" width="7.125" style="2" customWidth="1"/>
    <col min="4354" max="4354" width="6.125" style="2" customWidth="1"/>
    <col min="4355" max="4355" width="16.25" style="2" customWidth="1"/>
    <col min="4356" max="4356" width="21.625" style="2" customWidth="1"/>
    <col min="4357" max="4357" width="12.375" style="2" customWidth="1"/>
    <col min="4358" max="4358" width="12.625" style="2" customWidth="1"/>
    <col min="4359" max="4359" width="12.375" style="2" customWidth="1"/>
    <col min="4360" max="4360" width="19.625" style="2" customWidth="1"/>
    <col min="4361" max="4605" width="9" style="2"/>
    <col min="4606" max="4607" width="6.125" style="2" customWidth="1"/>
    <col min="4608" max="4608" width="12.375" style="2" customWidth="1"/>
    <col min="4609" max="4609" width="7.125" style="2" customWidth="1"/>
    <col min="4610" max="4610" width="6.125" style="2" customWidth="1"/>
    <col min="4611" max="4611" width="16.25" style="2" customWidth="1"/>
    <col min="4612" max="4612" width="21.625" style="2" customWidth="1"/>
    <col min="4613" max="4613" width="12.375" style="2" customWidth="1"/>
    <col min="4614" max="4614" width="12.625" style="2" customWidth="1"/>
    <col min="4615" max="4615" width="12.375" style="2" customWidth="1"/>
    <col min="4616" max="4616" width="19.625" style="2" customWidth="1"/>
    <col min="4617" max="4861" width="9" style="2"/>
    <col min="4862" max="4863" width="6.125" style="2" customWidth="1"/>
    <col min="4864" max="4864" width="12.375" style="2" customWidth="1"/>
    <col min="4865" max="4865" width="7.125" style="2" customWidth="1"/>
    <col min="4866" max="4866" width="6.125" style="2" customWidth="1"/>
    <col min="4867" max="4867" width="16.25" style="2" customWidth="1"/>
    <col min="4868" max="4868" width="21.625" style="2" customWidth="1"/>
    <col min="4869" max="4869" width="12.375" style="2" customWidth="1"/>
    <col min="4870" max="4870" width="12.625" style="2" customWidth="1"/>
    <col min="4871" max="4871" width="12.375" style="2" customWidth="1"/>
    <col min="4872" max="4872" width="19.625" style="2" customWidth="1"/>
    <col min="4873" max="5117" width="9" style="2"/>
    <col min="5118" max="5119" width="6.125" style="2" customWidth="1"/>
    <col min="5120" max="5120" width="12.375" style="2" customWidth="1"/>
    <col min="5121" max="5121" width="7.125" style="2" customWidth="1"/>
    <col min="5122" max="5122" width="6.125" style="2" customWidth="1"/>
    <col min="5123" max="5123" width="16.25" style="2" customWidth="1"/>
    <col min="5124" max="5124" width="21.625" style="2" customWidth="1"/>
    <col min="5125" max="5125" width="12.375" style="2" customWidth="1"/>
    <col min="5126" max="5126" width="12.625" style="2" customWidth="1"/>
    <col min="5127" max="5127" width="12.375" style="2" customWidth="1"/>
    <col min="5128" max="5128" width="19.625" style="2" customWidth="1"/>
    <col min="5129" max="5373" width="9" style="2"/>
    <col min="5374" max="5375" width="6.125" style="2" customWidth="1"/>
    <col min="5376" max="5376" width="12.375" style="2" customWidth="1"/>
    <col min="5377" max="5377" width="7.125" style="2" customWidth="1"/>
    <col min="5378" max="5378" width="6.125" style="2" customWidth="1"/>
    <col min="5379" max="5379" width="16.25" style="2" customWidth="1"/>
    <col min="5380" max="5380" width="21.625" style="2" customWidth="1"/>
    <col min="5381" max="5381" width="12.375" style="2" customWidth="1"/>
    <col min="5382" max="5382" width="12.625" style="2" customWidth="1"/>
    <col min="5383" max="5383" width="12.375" style="2" customWidth="1"/>
    <col min="5384" max="5384" width="19.625" style="2" customWidth="1"/>
    <col min="5385" max="5629" width="9" style="2"/>
    <col min="5630" max="5631" width="6.125" style="2" customWidth="1"/>
    <col min="5632" max="5632" width="12.375" style="2" customWidth="1"/>
    <col min="5633" max="5633" width="7.125" style="2" customWidth="1"/>
    <col min="5634" max="5634" width="6.125" style="2" customWidth="1"/>
    <col min="5635" max="5635" width="16.25" style="2" customWidth="1"/>
    <col min="5636" max="5636" width="21.625" style="2" customWidth="1"/>
    <col min="5637" max="5637" width="12.375" style="2" customWidth="1"/>
    <col min="5638" max="5638" width="12.625" style="2" customWidth="1"/>
    <col min="5639" max="5639" width="12.375" style="2" customWidth="1"/>
    <col min="5640" max="5640" width="19.625" style="2" customWidth="1"/>
    <col min="5641" max="5885" width="9" style="2"/>
    <col min="5886" max="5887" width="6.125" style="2" customWidth="1"/>
    <col min="5888" max="5888" width="12.375" style="2" customWidth="1"/>
    <col min="5889" max="5889" width="7.125" style="2" customWidth="1"/>
    <col min="5890" max="5890" width="6.125" style="2" customWidth="1"/>
    <col min="5891" max="5891" width="16.25" style="2" customWidth="1"/>
    <col min="5892" max="5892" width="21.625" style="2" customWidth="1"/>
    <col min="5893" max="5893" width="12.375" style="2" customWidth="1"/>
    <col min="5894" max="5894" width="12.625" style="2" customWidth="1"/>
    <col min="5895" max="5895" width="12.375" style="2" customWidth="1"/>
    <col min="5896" max="5896" width="19.625" style="2" customWidth="1"/>
    <col min="5897" max="6141" width="9" style="2"/>
    <col min="6142" max="6143" width="6.125" style="2" customWidth="1"/>
    <col min="6144" max="6144" width="12.375" style="2" customWidth="1"/>
    <col min="6145" max="6145" width="7.125" style="2" customWidth="1"/>
    <col min="6146" max="6146" width="6.125" style="2" customWidth="1"/>
    <col min="6147" max="6147" width="16.25" style="2" customWidth="1"/>
    <col min="6148" max="6148" width="21.625" style="2" customWidth="1"/>
    <col min="6149" max="6149" width="12.375" style="2" customWidth="1"/>
    <col min="6150" max="6150" width="12.625" style="2" customWidth="1"/>
    <col min="6151" max="6151" width="12.375" style="2" customWidth="1"/>
    <col min="6152" max="6152" width="19.625" style="2" customWidth="1"/>
    <col min="6153" max="6397" width="9" style="2"/>
    <col min="6398" max="6399" width="6.125" style="2" customWidth="1"/>
    <col min="6400" max="6400" width="12.375" style="2" customWidth="1"/>
    <col min="6401" max="6401" width="7.125" style="2" customWidth="1"/>
    <col min="6402" max="6402" width="6.125" style="2" customWidth="1"/>
    <col min="6403" max="6403" width="16.25" style="2" customWidth="1"/>
    <col min="6404" max="6404" width="21.625" style="2" customWidth="1"/>
    <col min="6405" max="6405" width="12.375" style="2" customWidth="1"/>
    <col min="6406" max="6406" width="12.625" style="2" customWidth="1"/>
    <col min="6407" max="6407" width="12.375" style="2" customWidth="1"/>
    <col min="6408" max="6408" width="19.625" style="2" customWidth="1"/>
    <col min="6409" max="6653" width="9" style="2"/>
    <col min="6654" max="6655" width="6.125" style="2" customWidth="1"/>
    <col min="6656" max="6656" width="12.375" style="2" customWidth="1"/>
    <col min="6657" max="6657" width="7.125" style="2" customWidth="1"/>
    <col min="6658" max="6658" width="6.125" style="2" customWidth="1"/>
    <col min="6659" max="6659" width="16.25" style="2" customWidth="1"/>
    <col min="6660" max="6660" width="21.625" style="2" customWidth="1"/>
    <col min="6661" max="6661" width="12.375" style="2" customWidth="1"/>
    <col min="6662" max="6662" width="12.625" style="2" customWidth="1"/>
    <col min="6663" max="6663" width="12.375" style="2" customWidth="1"/>
    <col min="6664" max="6664" width="19.625" style="2" customWidth="1"/>
    <col min="6665" max="6909" width="9" style="2"/>
    <col min="6910" max="6911" width="6.125" style="2" customWidth="1"/>
    <col min="6912" max="6912" width="12.375" style="2" customWidth="1"/>
    <col min="6913" max="6913" width="7.125" style="2" customWidth="1"/>
    <col min="6914" max="6914" width="6.125" style="2" customWidth="1"/>
    <col min="6915" max="6915" width="16.25" style="2" customWidth="1"/>
    <col min="6916" max="6916" width="21.625" style="2" customWidth="1"/>
    <col min="6917" max="6917" width="12.375" style="2" customWidth="1"/>
    <col min="6918" max="6918" width="12.625" style="2" customWidth="1"/>
    <col min="6919" max="6919" width="12.375" style="2" customWidth="1"/>
    <col min="6920" max="6920" width="19.625" style="2" customWidth="1"/>
    <col min="6921" max="7165" width="9" style="2"/>
    <col min="7166" max="7167" width="6.125" style="2" customWidth="1"/>
    <col min="7168" max="7168" width="12.375" style="2" customWidth="1"/>
    <col min="7169" max="7169" width="7.125" style="2" customWidth="1"/>
    <col min="7170" max="7170" width="6.125" style="2" customWidth="1"/>
    <col min="7171" max="7171" width="16.25" style="2" customWidth="1"/>
    <col min="7172" max="7172" width="21.625" style="2" customWidth="1"/>
    <col min="7173" max="7173" width="12.375" style="2" customWidth="1"/>
    <col min="7174" max="7174" width="12.625" style="2" customWidth="1"/>
    <col min="7175" max="7175" width="12.375" style="2" customWidth="1"/>
    <col min="7176" max="7176" width="19.625" style="2" customWidth="1"/>
    <col min="7177" max="7421" width="9" style="2"/>
    <col min="7422" max="7423" width="6.125" style="2" customWidth="1"/>
    <col min="7424" max="7424" width="12.375" style="2" customWidth="1"/>
    <col min="7425" max="7425" width="7.125" style="2" customWidth="1"/>
    <col min="7426" max="7426" width="6.125" style="2" customWidth="1"/>
    <col min="7427" max="7427" width="16.25" style="2" customWidth="1"/>
    <col min="7428" max="7428" width="21.625" style="2" customWidth="1"/>
    <col min="7429" max="7429" width="12.375" style="2" customWidth="1"/>
    <col min="7430" max="7430" width="12.625" style="2" customWidth="1"/>
    <col min="7431" max="7431" width="12.375" style="2" customWidth="1"/>
    <col min="7432" max="7432" width="19.625" style="2" customWidth="1"/>
    <col min="7433" max="7677" width="9" style="2"/>
    <col min="7678" max="7679" width="6.125" style="2" customWidth="1"/>
    <col min="7680" max="7680" width="12.375" style="2" customWidth="1"/>
    <col min="7681" max="7681" width="7.125" style="2" customWidth="1"/>
    <col min="7682" max="7682" width="6.125" style="2" customWidth="1"/>
    <col min="7683" max="7683" width="16.25" style="2" customWidth="1"/>
    <col min="7684" max="7684" width="21.625" style="2" customWidth="1"/>
    <col min="7685" max="7685" width="12.375" style="2" customWidth="1"/>
    <col min="7686" max="7686" width="12.625" style="2" customWidth="1"/>
    <col min="7687" max="7687" width="12.375" style="2" customWidth="1"/>
    <col min="7688" max="7688" width="19.625" style="2" customWidth="1"/>
    <col min="7689" max="7933" width="9" style="2"/>
    <col min="7934" max="7935" width="6.125" style="2" customWidth="1"/>
    <col min="7936" max="7936" width="12.375" style="2" customWidth="1"/>
    <col min="7937" max="7937" width="7.125" style="2" customWidth="1"/>
    <col min="7938" max="7938" width="6.125" style="2" customWidth="1"/>
    <col min="7939" max="7939" width="16.25" style="2" customWidth="1"/>
    <col min="7940" max="7940" width="21.625" style="2" customWidth="1"/>
    <col min="7941" max="7941" width="12.375" style="2" customWidth="1"/>
    <col min="7942" max="7942" width="12.625" style="2" customWidth="1"/>
    <col min="7943" max="7943" width="12.375" style="2" customWidth="1"/>
    <col min="7944" max="7944" width="19.625" style="2" customWidth="1"/>
    <col min="7945" max="8189" width="9" style="2"/>
    <col min="8190" max="8191" width="6.125" style="2" customWidth="1"/>
    <col min="8192" max="8192" width="12.375" style="2" customWidth="1"/>
    <col min="8193" max="8193" width="7.125" style="2" customWidth="1"/>
    <col min="8194" max="8194" width="6.125" style="2" customWidth="1"/>
    <col min="8195" max="8195" width="16.25" style="2" customWidth="1"/>
    <col min="8196" max="8196" width="21.625" style="2" customWidth="1"/>
    <col min="8197" max="8197" width="12.375" style="2" customWidth="1"/>
    <col min="8198" max="8198" width="12.625" style="2" customWidth="1"/>
    <col min="8199" max="8199" width="12.375" style="2" customWidth="1"/>
    <col min="8200" max="8200" width="19.625" style="2" customWidth="1"/>
    <col min="8201" max="8445" width="9" style="2"/>
    <col min="8446" max="8447" width="6.125" style="2" customWidth="1"/>
    <col min="8448" max="8448" width="12.375" style="2" customWidth="1"/>
    <col min="8449" max="8449" width="7.125" style="2" customWidth="1"/>
    <col min="8450" max="8450" width="6.125" style="2" customWidth="1"/>
    <col min="8451" max="8451" width="16.25" style="2" customWidth="1"/>
    <col min="8452" max="8452" width="21.625" style="2" customWidth="1"/>
    <col min="8453" max="8453" width="12.375" style="2" customWidth="1"/>
    <col min="8454" max="8454" width="12.625" style="2" customWidth="1"/>
    <col min="8455" max="8455" width="12.375" style="2" customWidth="1"/>
    <col min="8456" max="8456" width="19.625" style="2" customWidth="1"/>
    <col min="8457" max="8701" width="9" style="2"/>
    <col min="8702" max="8703" width="6.125" style="2" customWidth="1"/>
    <col min="8704" max="8704" width="12.375" style="2" customWidth="1"/>
    <col min="8705" max="8705" width="7.125" style="2" customWidth="1"/>
    <col min="8706" max="8706" width="6.125" style="2" customWidth="1"/>
    <col min="8707" max="8707" width="16.25" style="2" customWidth="1"/>
    <col min="8708" max="8708" width="21.625" style="2" customWidth="1"/>
    <col min="8709" max="8709" width="12.375" style="2" customWidth="1"/>
    <col min="8710" max="8710" width="12.625" style="2" customWidth="1"/>
    <col min="8711" max="8711" width="12.375" style="2" customWidth="1"/>
    <col min="8712" max="8712" width="19.625" style="2" customWidth="1"/>
    <col min="8713" max="8957" width="9" style="2"/>
    <col min="8958" max="8959" width="6.125" style="2" customWidth="1"/>
    <col min="8960" max="8960" width="12.375" style="2" customWidth="1"/>
    <col min="8961" max="8961" width="7.125" style="2" customWidth="1"/>
    <col min="8962" max="8962" width="6.125" style="2" customWidth="1"/>
    <col min="8963" max="8963" width="16.25" style="2" customWidth="1"/>
    <col min="8964" max="8964" width="21.625" style="2" customWidth="1"/>
    <col min="8965" max="8965" width="12.375" style="2" customWidth="1"/>
    <col min="8966" max="8966" width="12.625" style="2" customWidth="1"/>
    <col min="8967" max="8967" width="12.375" style="2" customWidth="1"/>
    <col min="8968" max="8968" width="19.625" style="2" customWidth="1"/>
    <col min="8969" max="9213" width="9" style="2"/>
    <col min="9214" max="9215" width="6.125" style="2" customWidth="1"/>
    <col min="9216" max="9216" width="12.375" style="2" customWidth="1"/>
    <col min="9217" max="9217" width="7.125" style="2" customWidth="1"/>
    <col min="9218" max="9218" width="6.125" style="2" customWidth="1"/>
    <col min="9219" max="9219" width="16.25" style="2" customWidth="1"/>
    <col min="9220" max="9220" width="21.625" style="2" customWidth="1"/>
    <col min="9221" max="9221" width="12.375" style="2" customWidth="1"/>
    <col min="9222" max="9222" width="12.625" style="2" customWidth="1"/>
    <col min="9223" max="9223" width="12.375" style="2" customWidth="1"/>
    <col min="9224" max="9224" width="19.625" style="2" customWidth="1"/>
    <col min="9225" max="9469" width="9" style="2"/>
    <col min="9470" max="9471" width="6.125" style="2" customWidth="1"/>
    <col min="9472" max="9472" width="12.375" style="2" customWidth="1"/>
    <col min="9473" max="9473" width="7.125" style="2" customWidth="1"/>
    <col min="9474" max="9474" width="6.125" style="2" customWidth="1"/>
    <col min="9475" max="9475" width="16.25" style="2" customWidth="1"/>
    <col min="9476" max="9476" width="21.625" style="2" customWidth="1"/>
    <col min="9477" max="9477" width="12.375" style="2" customWidth="1"/>
    <col min="9478" max="9478" width="12.625" style="2" customWidth="1"/>
    <col min="9479" max="9479" width="12.375" style="2" customWidth="1"/>
    <col min="9480" max="9480" width="19.625" style="2" customWidth="1"/>
    <col min="9481" max="9725" width="9" style="2"/>
    <col min="9726" max="9727" width="6.125" style="2" customWidth="1"/>
    <col min="9728" max="9728" width="12.375" style="2" customWidth="1"/>
    <col min="9729" max="9729" width="7.125" style="2" customWidth="1"/>
    <col min="9730" max="9730" width="6.125" style="2" customWidth="1"/>
    <col min="9731" max="9731" width="16.25" style="2" customWidth="1"/>
    <col min="9732" max="9732" width="21.625" style="2" customWidth="1"/>
    <col min="9733" max="9733" width="12.375" style="2" customWidth="1"/>
    <col min="9734" max="9734" width="12.625" style="2" customWidth="1"/>
    <col min="9735" max="9735" width="12.375" style="2" customWidth="1"/>
    <col min="9736" max="9736" width="19.625" style="2" customWidth="1"/>
    <col min="9737" max="9981" width="9" style="2"/>
    <col min="9982" max="9983" width="6.125" style="2" customWidth="1"/>
    <col min="9984" max="9984" width="12.375" style="2" customWidth="1"/>
    <col min="9985" max="9985" width="7.125" style="2" customWidth="1"/>
    <col min="9986" max="9986" width="6.125" style="2" customWidth="1"/>
    <col min="9987" max="9987" width="16.25" style="2" customWidth="1"/>
    <col min="9988" max="9988" width="21.625" style="2" customWidth="1"/>
    <col min="9989" max="9989" width="12.375" style="2" customWidth="1"/>
    <col min="9990" max="9990" width="12.625" style="2" customWidth="1"/>
    <col min="9991" max="9991" width="12.375" style="2" customWidth="1"/>
    <col min="9992" max="9992" width="19.625" style="2" customWidth="1"/>
    <col min="9993" max="10237" width="9" style="2"/>
    <col min="10238" max="10239" width="6.125" style="2" customWidth="1"/>
    <col min="10240" max="10240" width="12.375" style="2" customWidth="1"/>
    <col min="10241" max="10241" width="7.125" style="2" customWidth="1"/>
    <col min="10242" max="10242" width="6.125" style="2" customWidth="1"/>
    <col min="10243" max="10243" width="16.25" style="2" customWidth="1"/>
    <col min="10244" max="10244" width="21.625" style="2" customWidth="1"/>
    <col min="10245" max="10245" width="12.375" style="2" customWidth="1"/>
    <col min="10246" max="10246" width="12.625" style="2" customWidth="1"/>
    <col min="10247" max="10247" width="12.375" style="2" customWidth="1"/>
    <col min="10248" max="10248" width="19.625" style="2" customWidth="1"/>
    <col min="10249" max="10493" width="9" style="2"/>
    <col min="10494" max="10495" width="6.125" style="2" customWidth="1"/>
    <col min="10496" max="10496" width="12.375" style="2" customWidth="1"/>
    <col min="10497" max="10497" width="7.125" style="2" customWidth="1"/>
    <col min="10498" max="10498" width="6.125" style="2" customWidth="1"/>
    <col min="10499" max="10499" width="16.25" style="2" customWidth="1"/>
    <col min="10500" max="10500" width="21.625" style="2" customWidth="1"/>
    <col min="10501" max="10501" width="12.375" style="2" customWidth="1"/>
    <col min="10502" max="10502" width="12.625" style="2" customWidth="1"/>
    <col min="10503" max="10503" width="12.375" style="2" customWidth="1"/>
    <col min="10504" max="10504" width="19.625" style="2" customWidth="1"/>
    <col min="10505" max="10749" width="9" style="2"/>
    <col min="10750" max="10751" width="6.125" style="2" customWidth="1"/>
    <col min="10752" max="10752" width="12.375" style="2" customWidth="1"/>
    <col min="10753" max="10753" width="7.125" style="2" customWidth="1"/>
    <col min="10754" max="10754" width="6.125" style="2" customWidth="1"/>
    <col min="10755" max="10755" width="16.25" style="2" customWidth="1"/>
    <col min="10756" max="10756" width="21.625" style="2" customWidth="1"/>
    <col min="10757" max="10757" width="12.375" style="2" customWidth="1"/>
    <col min="10758" max="10758" width="12.625" style="2" customWidth="1"/>
    <col min="10759" max="10759" width="12.375" style="2" customWidth="1"/>
    <col min="10760" max="10760" width="19.625" style="2" customWidth="1"/>
    <col min="10761" max="11005" width="9" style="2"/>
    <col min="11006" max="11007" width="6.125" style="2" customWidth="1"/>
    <col min="11008" max="11008" width="12.375" style="2" customWidth="1"/>
    <col min="11009" max="11009" width="7.125" style="2" customWidth="1"/>
    <col min="11010" max="11010" width="6.125" style="2" customWidth="1"/>
    <col min="11011" max="11011" width="16.25" style="2" customWidth="1"/>
    <col min="11012" max="11012" width="21.625" style="2" customWidth="1"/>
    <col min="11013" max="11013" width="12.375" style="2" customWidth="1"/>
    <col min="11014" max="11014" width="12.625" style="2" customWidth="1"/>
    <col min="11015" max="11015" width="12.375" style="2" customWidth="1"/>
    <col min="11016" max="11016" width="19.625" style="2" customWidth="1"/>
    <col min="11017" max="11261" width="9" style="2"/>
    <col min="11262" max="11263" width="6.125" style="2" customWidth="1"/>
    <col min="11264" max="11264" width="12.375" style="2" customWidth="1"/>
    <col min="11265" max="11265" width="7.125" style="2" customWidth="1"/>
    <col min="11266" max="11266" width="6.125" style="2" customWidth="1"/>
    <col min="11267" max="11267" width="16.25" style="2" customWidth="1"/>
    <col min="11268" max="11268" width="21.625" style="2" customWidth="1"/>
    <col min="11269" max="11269" width="12.375" style="2" customWidth="1"/>
    <col min="11270" max="11270" width="12.625" style="2" customWidth="1"/>
    <col min="11271" max="11271" width="12.375" style="2" customWidth="1"/>
    <col min="11272" max="11272" width="19.625" style="2" customWidth="1"/>
    <col min="11273" max="11517" width="9" style="2"/>
    <col min="11518" max="11519" width="6.125" style="2" customWidth="1"/>
    <col min="11520" max="11520" width="12.375" style="2" customWidth="1"/>
    <col min="11521" max="11521" width="7.125" style="2" customWidth="1"/>
    <col min="11522" max="11522" width="6.125" style="2" customWidth="1"/>
    <col min="11523" max="11523" width="16.25" style="2" customWidth="1"/>
    <col min="11524" max="11524" width="21.625" style="2" customWidth="1"/>
    <col min="11525" max="11525" width="12.375" style="2" customWidth="1"/>
    <col min="11526" max="11526" width="12.625" style="2" customWidth="1"/>
    <col min="11527" max="11527" width="12.375" style="2" customWidth="1"/>
    <col min="11528" max="11528" width="19.625" style="2" customWidth="1"/>
    <col min="11529" max="11773" width="9" style="2"/>
    <col min="11774" max="11775" width="6.125" style="2" customWidth="1"/>
    <col min="11776" max="11776" width="12.375" style="2" customWidth="1"/>
    <col min="11777" max="11777" width="7.125" style="2" customWidth="1"/>
    <col min="11778" max="11778" width="6.125" style="2" customWidth="1"/>
    <col min="11779" max="11779" width="16.25" style="2" customWidth="1"/>
    <col min="11780" max="11780" width="21.625" style="2" customWidth="1"/>
    <col min="11781" max="11781" width="12.375" style="2" customWidth="1"/>
    <col min="11782" max="11782" width="12.625" style="2" customWidth="1"/>
    <col min="11783" max="11783" width="12.375" style="2" customWidth="1"/>
    <col min="11784" max="11784" width="19.625" style="2" customWidth="1"/>
    <col min="11785" max="12029" width="9" style="2"/>
    <col min="12030" max="12031" width="6.125" style="2" customWidth="1"/>
    <col min="12032" max="12032" width="12.375" style="2" customWidth="1"/>
    <col min="12033" max="12033" width="7.125" style="2" customWidth="1"/>
    <col min="12034" max="12034" width="6.125" style="2" customWidth="1"/>
    <col min="12035" max="12035" width="16.25" style="2" customWidth="1"/>
    <col min="12036" max="12036" width="21.625" style="2" customWidth="1"/>
    <col min="12037" max="12037" width="12.375" style="2" customWidth="1"/>
    <col min="12038" max="12038" width="12.625" style="2" customWidth="1"/>
    <col min="12039" max="12039" width="12.375" style="2" customWidth="1"/>
    <col min="12040" max="12040" width="19.625" style="2" customWidth="1"/>
    <col min="12041" max="12285" width="9" style="2"/>
    <col min="12286" max="12287" width="6.125" style="2" customWidth="1"/>
    <col min="12288" max="12288" width="12.375" style="2" customWidth="1"/>
    <col min="12289" max="12289" width="7.125" style="2" customWidth="1"/>
    <col min="12290" max="12290" width="6.125" style="2" customWidth="1"/>
    <col min="12291" max="12291" width="16.25" style="2" customWidth="1"/>
    <col min="12292" max="12292" width="21.625" style="2" customWidth="1"/>
    <col min="12293" max="12293" width="12.375" style="2" customWidth="1"/>
    <col min="12294" max="12294" width="12.625" style="2" customWidth="1"/>
    <col min="12295" max="12295" width="12.375" style="2" customWidth="1"/>
    <col min="12296" max="12296" width="19.625" style="2" customWidth="1"/>
    <col min="12297" max="12541" width="9" style="2"/>
    <col min="12542" max="12543" width="6.125" style="2" customWidth="1"/>
    <col min="12544" max="12544" width="12.375" style="2" customWidth="1"/>
    <col min="12545" max="12545" width="7.125" style="2" customWidth="1"/>
    <col min="12546" max="12546" width="6.125" style="2" customWidth="1"/>
    <col min="12547" max="12547" width="16.25" style="2" customWidth="1"/>
    <col min="12548" max="12548" width="21.625" style="2" customWidth="1"/>
    <col min="12549" max="12549" width="12.375" style="2" customWidth="1"/>
    <col min="12550" max="12550" width="12.625" style="2" customWidth="1"/>
    <col min="12551" max="12551" width="12.375" style="2" customWidth="1"/>
    <col min="12552" max="12552" width="19.625" style="2" customWidth="1"/>
    <col min="12553" max="12797" width="9" style="2"/>
    <col min="12798" max="12799" width="6.125" style="2" customWidth="1"/>
    <col min="12800" max="12800" width="12.375" style="2" customWidth="1"/>
    <col min="12801" max="12801" width="7.125" style="2" customWidth="1"/>
    <col min="12802" max="12802" width="6.125" style="2" customWidth="1"/>
    <col min="12803" max="12803" width="16.25" style="2" customWidth="1"/>
    <col min="12804" max="12804" width="21.625" style="2" customWidth="1"/>
    <col min="12805" max="12805" width="12.375" style="2" customWidth="1"/>
    <col min="12806" max="12806" width="12.625" style="2" customWidth="1"/>
    <col min="12807" max="12807" width="12.375" style="2" customWidth="1"/>
    <col min="12808" max="12808" width="19.625" style="2" customWidth="1"/>
    <col min="12809" max="13053" width="9" style="2"/>
    <col min="13054" max="13055" width="6.125" style="2" customWidth="1"/>
    <col min="13056" max="13056" width="12.375" style="2" customWidth="1"/>
    <col min="13057" max="13057" width="7.125" style="2" customWidth="1"/>
    <col min="13058" max="13058" width="6.125" style="2" customWidth="1"/>
    <col min="13059" max="13059" width="16.25" style="2" customWidth="1"/>
    <col min="13060" max="13060" width="21.625" style="2" customWidth="1"/>
    <col min="13061" max="13061" width="12.375" style="2" customWidth="1"/>
    <col min="13062" max="13062" width="12.625" style="2" customWidth="1"/>
    <col min="13063" max="13063" width="12.375" style="2" customWidth="1"/>
    <col min="13064" max="13064" width="19.625" style="2" customWidth="1"/>
    <col min="13065" max="13309" width="9" style="2"/>
    <col min="13310" max="13311" width="6.125" style="2" customWidth="1"/>
    <col min="13312" max="13312" width="12.375" style="2" customWidth="1"/>
    <col min="13313" max="13313" width="7.125" style="2" customWidth="1"/>
    <col min="13314" max="13314" width="6.125" style="2" customWidth="1"/>
    <col min="13315" max="13315" width="16.25" style="2" customWidth="1"/>
    <col min="13316" max="13316" width="21.625" style="2" customWidth="1"/>
    <col min="13317" max="13317" width="12.375" style="2" customWidth="1"/>
    <col min="13318" max="13318" width="12.625" style="2" customWidth="1"/>
    <col min="13319" max="13319" width="12.375" style="2" customWidth="1"/>
    <col min="13320" max="13320" width="19.625" style="2" customWidth="1"/>
    <col min="13321" max="13565" width="9" style="2"/>
    <col min="13566" max="13567" width="6.125" style="2" customWidth="1"/>
    <col min="13568" max="13568" width="12.375" style="2" customWidth="1"/>
    <col min="13569" max="13569" width="7.125" style="2" customWidth="1"/>
    <col min="13570" max="13570" width="6.125" style="2" customWidth="1"/>
    <col min="13571" max="13571" width="16.25" style="2" customWidth="1"/>
    <col min="13572" max="13572" width="21.625" style="2" customWidth="1"/>
    <col min="13573" max="13573" width="12.375" style="2" customWidth="1"/>
    <col min="13574" max="13574" width="12.625" style="2" customWidth="1"/>
    <col min="13575" max="13575" width="12.375" style="2" customWidth="1"/>
    <col min="13576" max="13576" width="19.625" style="2" customWidth="1"/>
    <col min="13577" max="13821" width="9" style="2"/>
    <col min="13822" max="13823" width="6.125" style="2" customWidth="1"/>
    <col min="13824" max="13824" width="12.375" style="2" customWidth="1"/>
    <col min="13825" max="13825" width="7.125" style="2" customWidth="1"/>
    <col min="13826" max="13826" width="6.125" style="2" customWidth="1"/>
    <col min="13827" max="13827" width="16.25" style="2" customWidth="1"/>
    <col min="13828" max="13828" width="21.625" style="2" customWidth="1"/>
    <col min="13829" max="13829" width="12.375" style="2" customWidth="1"/>
    <col min="13830" max="13830" width="12.625" style="2" customWidth="1"/>
    <col min="13831" max="13831" width="12.375" style="2" customWidth="1"/>
    <col min="13832" max="13832" width="19.625" style="2" customWidth="1"/>
    <col min="13833" max="14077" width="9" style="2"/>
    <col min="14078" max="14079" width="6.125" style="2" customWidth="1"/>
    <col min="14080" max="14080" width="12.375" style="2" customWidth="1"/>
    <col min="14081" max="14081" width="7.125" style="2" customWidth="1"/>
    <col min="14082" max="14082" width="6.125" style="2" customWidth="1"/>
    <col min="14083" max="14083" width="16.25" style="2" customWidth="1"/>
    <col min="14084" max="14084" width="21.625" style="2" customWidth="1"/>
    <col min="14085" max="14085" width="12.375" style="2" customWidth="1"/>
    <col min="14086" max="14086" width="12.625" style="2" customWidth="1"/>
    <col min="14087" max="14087" width="12.375" style="2" customWidth="1"/>
    <col min="14088" max="14088" width="19.625" style="2" customWidth="1"/>
    <col min="14089" max="14333" width="9" style="2"/>
    <col min="14334" max="14335" width="6.125" style="2" customWidth="1"/>
    <col min="14336" max="14336" width="12.375" style="2" customWidth="1"/>
    <col min="14337" max="14337" width="7.125" style="2" customWidth="1"/>
    <col min="14338" max="14338" width="6.125" style="2" customWidth="1"/>
    <col min="14339" max="14339" width="16.25" style="2" customWidth="1"/>
    <col min="14340" max="14340" width="21.625" style="2" customWidth="1"/>
    <col min="14341" max="14341" width="12.375" style="2" customWidth="1"/>
    <col min="14342" max="14342" width="12.625" style="2" customWidth="1"/>
    <col min="14343" max="14343" width="12.375" style="2" customWidth="1"/>
    <col min="14344" max="14344" width="19.625" style="2" customWidth="1"/>
    <col min="14345" max="14589" width="9" style="2"/>
    <col min="14590" max="14591" width="6.125" style="2" customWidth="1"/>
    <col min="14592" max="14592" width="12.375" style="2" customWidth="1"/>
    <col min="14593" max="14593" width="7.125" style="2" customWidth="1"/>
    <col min="14594" max="14594" width="6.125" style="2" customWidth="1"/>
    <col min="14595" max="14595" width="16.25" style="2" customWidth="1"/>
    <col min="14596" max="14596" width="21.625" style="2" customWidth="1"/>
    <col min="14597" max="14597" width="12.375" style="2" customWidth="1"/>
    <col min="14598" max="14598" width="12.625" style="2" customWidth="1"/>
    <col min="14599" max="14599" width="12.375" style="2" customWidth="1"/>
    <col min="14600" max="14600" width="19.625" style="2" customWidth="1"/>
    <col min="14601" max="14845" width="9" style="2"/>
    <col min="14846" max="14847" width="6.125" style="2" customWidth="1"/>
    <col min="14848" max="14848" width="12.375" style="2" customWidth="1"/>
    <col min="14849" max="14849" width="7.125" style="2" customWidth="1"/>
    <col min="14850" max="14850" width="6.125" style="2" customWidth="1"/>
    <col min="14851" max="14851" width="16.25" style="2" customWidth="1"/>
    <col min="14852" max="14852" width="21.625" style="2" customWidth="1"/>
    <col min="14853" max="14853" width="12.375" style="2" customWidth="1"/>
    <col min="14854" max="14854" width="12.625" style="2" customWidth="1"/>
    <col min="14855" max="14855" width="12.375" style="2" customWidth="1"/>
    <col min="14856" max="14856" width="19.625" style="2" customWidth="1"/>
    <col min="14857" max="15101" width="9" style="2"/>
    <col min="15102" max="15103" width="6.125" style="2" customWidth="1"/>
    <col min="15104" max="15104" width="12.375" style="2" customWidth="1"/>
    <col min="15105" max="15105" width="7.125" style="2" customWidth="1"/>
    <col min="15106" max="15106" width="6.125" style="2" customWidth="1"/>
    <col min="15107" max="15107" width="16.25" style="2" customWidth="1"/>
    <col min="15108" max="15108" width="21.625" style="2" customWidth="1"/>
    <col min="15109" max="15109" width="12.375" style="2" customWidth="1"/>
    <col min="15110" max="15110" width="12.625" style="2" customWidth="1"/>
    <col min="15111" max="15111" width="12.375" style="2" customWidth="1"/>
    <col min="15112" max="15112" width="19.625" style="2" customWidth="1"/>
    <col min="15113" max="15357" width="9" style="2"/>
    <col min="15358" max="15359" width="6.125" style="2" customWidth="1"/>
    <col min="15360" max="15360" width="12.375" style="2" customWidth="1"/>
    <col min="15361" max="15361" width="7.125" style="2" customWidth="1"/>
    <col min="15362" max="15362" width="6.125" style="2" customWidth="1"/>
    <col min="15363" max="15363" width="16.25" style="2" customWidth="1"/>
    <col min="15364" max="15364" width="21.625" style="2" customWidth="1"/>
    <col min="15365" max="15365" width="12.375" style="2" customWidth="1"/>
    <col min="15366" max="15366" width="12.625" style="2" customWidth="1"/>
    <col min="15367" max="15367" width="12.375" style="2" customWidth="1"/>
    <col min="15368" max="15368" width="19.625" style="2" customWidth="1"/>
    <col min="15369" max="15613" width="9" style="2"/>
    <col min="15614" max="15615" width="6.125" style="2" customWidth="1"/>
    <col min="15616" max="15616" width="12.375" style="2" customWidth="1"/>
    <col min="15617" max="15617" width="7.125" style="2" customWidth="1"/>
    <col min="15618" max="15618" width="6.125" style="2" customWidth="1"/>
    <col min="15619" max="15619" width="16.25" style="2" customWidth="1"/>
    <col min="15620" max="15620" width="21.625" style="2" customWidth="1"/>
    <col min="15621" max="15621" width="12.375" style="2" customWidth="1"/>
    <col min="15622" max="15622" width="12.625" style="2" customWidth="1"/>
    <col min="15623" max="15623" width="12.375" style="2" customWidth="1"/>
    <col min="15624" max="15624" width="19.625" style="2" customWidth="1"/>
    <col min="15625" max="15869" width="9" style="2"/>
    <col min="15870" max="15871" width="6.125" style="2" customWidth="1"/>
    <col min="15872" max="15872" width="12.375" style="2" customWidth="1"/>
    <col min="15873" max="15873" width="7.125" style="2" customWidth="1"/>
    <col min="15874" max="15874" width="6.125" style="2" customWidth="1"/>
    <col min="15875" max="15875" width="16.25" style="2" customWidth="1"/>
    <col min="15876" max="15876" width="21.625" style="2" customWidth="1"/>
    <col min="15877" max="15877" width="12.375" style="2" customWidth="1"/>
    <col min="15878" max="15878" width="12.625" style="2" customWidth="1"/>
    <col min="15879" max="15879" width="12.375" style="2" customWidth="1"/>
    <col min="15880" max="15880" width="19.625" style="2" customWidth="1"/>
    <col min="15881" max="16125" width="9" style="2"/>
    <col min="16126" max="16127" width="6.125" style="2" customWidth="1"/>
    <col min="16128" max="16128" width="12.375" style="2" customWidth="1"/>
    <col min="16129" max="16129" width="7.125" style="2" customWidth="1"/>
    <col min="16130" max="16130" width="6.125" style="2" customWidth="1"/>
    <col min="16131" max="16131" width="16.25" style="2" customWidth="1"/>
    <col min="16132" max="16132" width="21.625" style="2" customWidth="1"/>
    <col min="16133" max="16133" width="12.375" style="2" customWidth="1"/>
    <col min="16134" max="16134" width="12.625" style="2" customWidth="1"/>
    <col min="16135" max="16135" width="12.375" style="2" customWidth="1"/>
    <col min="16136" max="16136" width="19.625" style="2" customWidth="1"/>
    <col min="16137" max="16384" width="9" style="2"/>
  </cols>
  <sheetData>
    <row r="1" spans="1:11">
      <c r="A1" s="5" t="s">
        <v>0</v>
      </c>
      <c r="K1" s="7"/>
    </row>
    <row r="2" ht="48.75" customHeight="1" spans="1:11">
      <c r="A2" s="6" t="s">
        <v>1</v>
      </c>
      <c r="B2" s="6"/>
      <c r="C2" s="6"/>
      <c r="D2" s="6"/>
      <c r="E2" s="6"/>
      <c r="F2" s="6"/>
      <c r="G2" s="6"/>
      <c r="H2" s="6"/>
      <c r="I2" s="6"/>
      <c r="J2" s="6"/>
      <c r="K2" s="43"/>
    </row>
    <row r="3" ht="20.1" customHeight="1" spans="1:10">
      <c r="A3" s="7" t="s">
        <v>2</v>
      </c>
      <c r="B3" s="7"/>
      <c r="C3" s="7"/>
      <c r="D3" s="7"/>
      <c r="E3" s="7"/>
      <c r="F3" s="7"/>
      <c r="G3" s="7"/>
      <c r="H3" s="7"/>
      <c r="I3" s="7"/>
      <c r="J3" s="7"/>
    </row>
    <row r="4" s="1" customFormat="1" ht="18.95" customHeight="1" spans="1:10">
      <c r="A4" s="8" t="s">
        <v>3</v>
      </c>
      <c r="B4" s="9"/>
      <c r="C4" s="10"/>
      <c r="D4" s="8" t="s">
        <v>4</v>
      </c>
      <c r="E4" s="9"/>
      <c r="F4" s="9"/>
      <c r="G4" s="9"/>
      <c r="H4" s="9"/>
      <c r="I4" s="9"/>
      <c r="J4" s="10"/>
    </row>
    <row r="5" s="1" customFormat="1" ht="18.95" customHeight="1" spans="1:10">
      <c r="A5" s="8" t="s">
        <v>5</v>
      </c>
      <c r="B5" s="9"/>
      <c r="C5" s="10"/>
      <c r="D5" s="8" t="s">
        <v>6</v>
      </c>
      <c r="E5" s="9"/>
      <c r="F5" s="9"/>
      <c r="G5" s="9"/>
      <c r="H5" s="9"/>
      <c r="I5" s="9"/>
      <c r="J5" s="10"/>
    </row>
    <row r="6" s="1" customFormat="1" ht="18.95" customHeight="1" spans="1:10">
      <c r="A6" s="8" t="s">
        <v>7</v>
      </c>
      <c r="B6" s="9"/>
      <c r="C6" s="10"/>
      <c r="D6" s="11" t="s">
        <v>8</v>
      </c>
      <c r="E6" s="12"/>
      <c r="F6" s="13" t="s">
        <v>7</v>
      </c>
      <c r="G6" s="13"/>
      <c r="H6" s="13"/>
      <c r="I6" s="13"/>
      <c r="J6" s="13"/>
    </row>
    <row r="7" s="1" customFormat="1" ht="30.75" customHeight="1" spans="1:12">
      <c r="A7" s="14" t="s">
        <v>9</v>
      </c>
      <c r="B7" s="14"/>
      <c r="C7" s="14"/>
      <c r="D7" s="9"/>
      <c r="E7" s="14" t="s">
        <v>10</v>
      </c>
      <c r="F7" s="8" t="s">
        <v>11</v>
      </c>
      <c r="G7" s="9"/>
      <c r="H7" s="10"/>
      <c r="I7" s="9" t="s">
        <v>12</v>
      </c>
      <c r="J7" s="10"/>
      <c r="K7" s="42"/>
      <c r="L7" s="42"/>
    </row>
    <row r="8" s="1" customFormat="1" ht="18.95" customHeight="1" spans="1:12">
      <c r="A8" s="14"/>
      <c r="B8" s="14"/>
      <c r="C8" s="14"/>
      <c r="D8" s="9" t="s">
        <v>13</v>
      </c>
      <c r="E8" s="15">
        <f>E9+E10+E11+E12+E13</f>
        <v>178.17</v>
      </c>
      <c r="F8" s="16">
        <f>F9+F10+F11+F12+F13</f>
        <v>153.82</v>
      </c>
      <c r="G8" s="17"/>
      <c r="H8" s="18"/>
      <c r="I8" s="44">
        <f t="shared" ref="I8:I13" si="0">F8/E8</f>
        <v>0.863332772071617</v>
      </c>
      <c r="J8" s="45"/>
      <c r="K8" s="46"/>
      <c r="L8" s="46"/>
    </row>
    <row r="9" s="1" customFormat="1" ht="18.95" customHeight="1" spans="1:12">
      <c r="A9" s="14"/>
      <c r="B9" s="14"/>
      <c r="C9" s="14"/>
      <c r="D9" s="9" t="s">
        <v>14</v>
      </c>
      <c r="E9" s="15">
        <v>75</v>
      </c>
      <c r="F9" s="16">
        <v>66</v>
      </c>
      <c r="G9" s="17"/>
      <c r="H9" s="18"/>
      <c r="I9" s="44">
        <f t="shared" si="0"/>
        <v>0.88</v>
      </c>
      <c r="J9" s="45"/>
      <c r="K9" s="46"/>
      <c r="L9" s="46"/>
    </row>
    <row r="10" s="1" customFormat="1" ht="18.95" customHeight="1" spans="1:12">
      <c r="A10" s="14"/>
      <c r="B10" s="14"/>
      <c r="C10" s="14"/>
      <c r="D10" s="9" t="s">
        <v>15</v>
      </c>
      <c r="E10" s="15">
        <v>35.9</v>
      </c>
      <c r="F10" s="16">
        <v>28.4</v>
      </c>
      <c r="G10" s="17"/>
      <c r="H10" s="18"/>
      <c r="I10" s="44">
        <f t="shared" si="0"/>
        <v>0.79108635097493</v>
      </c>
      <c r="J10" s="45"/>
      <c r="K10" s="46"/>
      <c r="L10" s="46"/>
    </row>
    <row r="11" s="1" customFormat="1" ht="18.95" customHeight="1" spans="1:12">
      <c r="A11" s="14"/>
      <c r="B11" s="14"/>
      <c r="C11" s="14"/>
      <c r="D11" s="9" t="s">
        <v>16</v>
      </c>
      <c r="E11" s="15">
        <v>37</v>
      </c>
      <c r="F11" s="16">
        <v>29.15</v>
      </c>
      <c r="G11" s="17"/>
      <c r="H11" s="18"/>
      <c r="I11" s="44">
        <f t="shared" si="0"/>
        <v>0.787837837837838</v>
      </c>
      <c r="J11" s="45"/>
      <c r="K11" s="46"/>
      <c r="L11" s="46"/>
    </row>
    <row r="12" s="1" customFormat="1" ht="18.95" customHeight="1" spans="1:12">
      <c r="A12" s="14"/>
      <c r="B12" s="14"/>
      <c r="C12" s="14"/>
      <c r="D12" s="9" t="s">
        <v>17</v>
      </c>
      <c r="E12" s="15">
        <v>27.59</v>
      </c>
      <c r="F12" s="16">
        <v>27.59</v>
      </c>
      <c r="G12" s="17"/>
      <c r="H12" s="18"/>
      <c r="I12" s="44">
        <f t="shared" si="0"/>
        <v>1</v>
      </c>
      <c r="J12" s="45"/>
      <c r="K12" s="46"/>
      <c r="L12" s="46"/>
    </row>
    <row r="13" s="1" customFormat="1" ht="39" customHeight="1" spans="1:12">
      <c r="A13" s="14"/>
      <c r="B13" s="14"/>
      <c r="C13" s="14"/>
      <c r="D13" s="9" t="s">
        <v>18</v>
      </c>
      <c r="E13" s="15">
        <v>2.68</v>
      </c>
      <c r="F13" s="16">
        <v>2.68</v>
      </c>
      <c r="G13" s="17"/>
      <c r="H13" s="18"/>
      <c r="I13" s="44">
        <f t="shared" si="0"/>
        <v>1</v>
      </c>
      <c r="J13" s="45"/>
      <c r="K13" s="46"/>
      <c r="L13" s="46"/>
    </row>
    <row r="14" s="1" customFormat="1" ht="21" customHeight="1" spans="1:12">
      <c r="A14" s="14" t="s">
        <v>19</v>
      </c>
      <c r="B14" s="14"/>
      <c r="C14" s="14"/>
      <c r="D14" s="14"/>
      <c r="E14" s="19" t="s">
        <v>20</v>
      </c>
      <c r="F14" s="20"/>
      <c r="G14" s="20"/>
      <c r="H14" s="21"/>
      <c r="I14" s="47" t="s">
        <v>21</v>
      </c>
      <c r="J14" s="48"/>
      <c r="K14" s="46"/>
      <c r="L14" s="46"/>
    </row>
    <row r="15" s="1" customFormat="1" ht="48" customHeight="1" spans="1:12">
      <c r="A15" s="14"/>
      <c r="B15" s="14"/>
      <c r="C15" s="14"/>
      <c r="D15" s="14" t="s">
        <v>22</v>
      </c>
      <c r="E15" s="22" t="s">
        <v>23</v>
      </c>
      <c r="F15" s="23"/>
      <c r="G15" s="23"/>
      <c r="H15" s="24"/>
      <c r="I15" s="44" t="s">
        <v>24</v>
      </c>
      <c r="J15" s="45"/>
      <c r="K15" s="46"/>
      <c r="L15" s="46"/>
    </row>
    <row r="16" s="1" customFormat="1" ht="48" customHeight="1" spans="1:12">
      <c r="A16" s="14"/>
      <c r="B16" s="14"/>
      <c r="C16" s="14"/>
      <c r="D16" s="14" t="s">
        <v>25</v>
      </c>
      <c r="E16" s="22" t="s">
        <v>26</v>
      </c>
      <c r="F16" s="23"/>
      <c r="G16" s="23"/>
      <c r="H16" s="24"/>
      <c r="I16" s="44" t="s">
        <v>24</v>
      </c>
      <c r="J16" s="45"/>
      <c r="K16" s="46"/>
      <c r="L16" s="46"/>
    </row>
    <row r="17" s="1" customFormat="1" ht="48" customHeight="1" spans="1:12">
      <c r="A17" s="14"/>
      <c r="B17" s="14"/>
      <c r="C17" s="14"/>
      <c r="D17" s="14" t="s">
        <v>27</v>
      </c>
      <c r="E17" s="22" t="s">
        <v>28</v>
      </c>
      <c r="F17" s="23"/>
      <c r="G17" s="23"/>
      <c r="H17" s="24"/>
      <c r="I17" s="44" t="s">
        <v>24</v>
      </c>
      <c r="J17" s="45"/>
      <c r="K17" s="46"/>
      <c r="L17" s="46"/>
    </row>
    <row r="18" s="1" customFormat="1" ht="48" customHeight="1" spans="1:12">
      <c r="A18" s="14"/>
      <c r="B18" s="14"/>
      <c r="C18" s="14"/>
      <c r="D18" s="14" t="s">
        <v>29</v>
      </c>
      <c r="E18" s="22" t="s">
        <v>30</v>
      </c>
      <c r="F18" s="23"/>
      <c r="G18" s="23"/>
      <c r="H18" s="24"/>
      <c r="I18" s="44" t="s">
        <v>24</v>
      </c>
      <c r="J18" s="45"/>
      <c r="K18" s="46"/>
      <c r="L18" s="46"/>
    </row>
    <row r="19" s="1" customFormat="1" ht="48" customHeight="1" spans="1:12">
      <c r="A19" s="14"/>
      <c r="B19" s="14"/>
      <c r="C19" s="14"/>
      <c r="D19" s="14" t="s">
        <v>31</v>
      </c>
      <c r="E19" s="22" t="s">
        <v>32</v>
      </c>
      <c r="F19" s="23"/>
      <c r="G19" s="23"/>
      <c r="H19" s="24"/>
      <c r="I19" s="44" t="s">
        <v>24</v>
      </c>
      <c r="J19" s="45"/>
      <c r="K19" s="46"/>
      <c r="L19" s="46"/>
    </row>
    <row r="20" s="1" customFormat="1" ht="48" customHeight="1" spans="1:12">
      <c r="A20" s="14"/>
      <c r="B20" s="14"/>
      <c r="C20" s="14"/>
      <c r="D20" s="14" t="s">
        <v>33</v>
      </c>
      <c r="E20" s="22" t="s">
        <v>34</v>
      </c>
      <c r="F20" s="23"/>
      <c r="G20" s="23"/>
      <c r="H20" s="24"/>
      <c r="I20" s="44" t="s">
        <v>24</v>
      </c>
      <c r="J20" s="45"/>
      <c r="K20" s="46"/>
      <c r="L20" s="46"/>
    </row>
    <row r="21" s="1" customFormat="1" ht="73.5" customHeight="1" spans="1:12">
      <c r="A21" s="14"/>
      <c r="B21" s="14"/>
      <c r="C21" s="14"/>
      <c r="D21" s="14" t="s">
        <v>35</v>
      </c>
      <c r="E21" s="22" t="s">
        <v>36</v>
      </c>
      <c r="F21" s="23"/>
      <c r="G21" s="23"/>
      <c r="H21" s="24"/>
      <c r="I21" s="44" t="s">
        <v>24</v>
      </c>
      <c r="J21" s="45"/>
      <c r="K21" s="46"/>
      <c r="L21" s="46"/>
    </row>
    <row r="22" s="1" customFormat="1" ht="18.95" customHeight="1" spans="1:10">
      <c r="A22" s="14" t="s">
        <v>37</v>
      </c>
      <c r="B22" s="8" t="s">
        <v>38</v>
      </c>
      <c r="C22" s="9"/>
      <c r="D22" s="9"/>
      <c r="E22" s="10"/>
      <c r="F22" s="8" t="s">
        <v>39</v>
      </c>
      <c r="G22" s="9"/>
      <c r="H22" s="9"/>
      <c r="I22" s="9"/>
      <c r="J22" s="10"/>
    </row>
    <row r="23" s="1" customFormat="1" ht="92.1" customHeight="1" spans="1:10">
      <c r="A23" s="14"/>
      <c r="B23" s="25" t="s">
        <v>40</v>
      </c>
      <c r="C23" s="25"/>
      <c r="D23" s="25"/>
      <c r="E23" s="25"/>
      <c r="F23" s="26" t="s">
        <v>40</v>
      </c>
      <c r="G23" s="26"/>
      <c r="H23" s="26"/>
      <c r="I23" s="26"/>
      <c r="J23" s="26"/>
    </row>
    <row r="24" s="1" customFormat="1" ht="27" customHeight="1" spans="1:10">
      <c r="A24" s="27" t="s">
        <v>41</v>
      </c>
      <c r="B24" s="14" t="s">
        <v>42</v>
      </c>
      <c r="C24" s="14" t="s">
        <v>43</v>
      </c>
      <c r="D24" s="14" t="s">
        <v>44</v>
      </c>
      <c r="E24" s="14"/>
      <c r="F24" s="14" t="s">
        <v>45</v>
      </c>
      <c r="G24" s="14"/>
      <c r="H24" s="14" t="s">
        <v>46</v>
      </c>
      <c r="I24" s="8" t="s">
        <v>47</v>
      </c>
      <c r="J24" s="10"/>
    </row>
    <row r="25" s="1" customFormat="1" ht="24" customHeight="1" spans="1:10">
      <c r="A25" s="28"/>
      <c r="B25" s="28" t="s">
        <v>48</v>
      </c>
      <c r="C25" s="28" t="s">
        <v>49</v>
      </c>
      <c r="D25" s="29" t="s">
        <v>50</v>
      </c>
      <c r="E25" s="30"/>
      <c r="F25" s="31" t="s">
        <v>51</v>
      </c>
      <c r="G25" s="31"/>
      <c r="H25" s="31" t="s">
        <v>52</v>
      </c>
      <c r="I25" s="32"/>
      <c r="J25" s="33"/>
    </row>
    <row r="26" s="1" customFormat="1" ht="24" customHeight="1" spans="1:10">
      <c r="A26" s="28"/>
      <c r="B26" s="28"/>
      <c r="C26" s="28"/>
      <c r="D26" s="29" t="s">
        <v>53</v>
      </c>
      <c r="E26" s="30"/>
      <c r="F26" s="31" t="s">
        <v>51</v>
      </c>
      <c r="G26" s="31"/>
      <c r="H26" s="31" t="s">
        <v>54</v>
      </c>
      <c r="I26" s="32"/>
      <c r="J26" s="33"/>
    </row>
    <row r="27" s="1" customFormat="1" ht="24" customHeight="1" spans="1:10">
      <c r="A27" s="28"/>
      <c r="B27" s="28"/>
      <c r="C27" s="28"/>
      <c r="D27" s="29" t="s">
        <v>55</v>
      </c>
      <c r="E27" s="30"/>
      <c r="F27" s="31" t="s">
        <v>56</v>
      </c>
      <c r="G27" s="31"/>
      <c r="H27" s="31" t="s">
        <v>57</v>
      </c>
      <c r="I27" s="32"/>
      <c r="J27" s="33"/>
    </row>
    <row r="28" s="1" customFormat="1" ht="24" customHeight="1" spans="1:10">
      <c r="A28" s="28"/>
      <c r="B28" s="28"/>
      <c r="C28" s="28"/>
      <c r="D28" s="29" t="s">
        <v>58</v>
      </c>
      <c r="E28" s="30"/>
      <c r="F28" s="32" t="s">
        <v>59</v>
      </c>
      <c r="G28" s="33"/>
      <c r="H28" s="31" t="s">
        <v>60</v>
      </c>
      <c r="I28" s="32"/>
      <c r="J28" s="33"/>
    </row>
    <row r="29" s="1" customFormat="1" ht="24" customHeight="1" spans="1:10">
      <c r="A29" s="28"/>
      <c r="B29" s="28"/>
      <c r="C29" s="28"/>
      <c r="D29" s="29" t="s">
        <v>61</v>
      </c>
      <c r="E29" s="30"/>
      <c r="F29" s="34" t="s">
        <v>62</v>
      </c>
      <c r="G29" s="33"/>
      <c r="H29" s="31" t="s">
        <v>63</v>
      </c>
      <c r="I29" s="32"/>
      <c r="J29" s="33"/>
    </row>
    <row r="30" s="1" customFormat="1" ht="24" customHeight="1" spans="1:10">
      <c r="A30" s="28"/>
      <c r="B30" s="28"/>
      <c r="C30" s="14" t="s">
        <v>64</v>
      </c>
      <c r="D30" s="29" t="s">
        <v>65</v>
      </c>
      <c r="E30" s="30"/>
      <c r="F30" s="32" t="s">
        <v>56</v>
      </c>
      <c r="G30" s="33"/>
      <c r="H30" s="31" t="s">
        <v>56</v>
      </c>
      <c r="I30" s="32"/>
      <c r="J30" s="33"/>
    </row>
    <row r="31" s="1" customFormat="1" ht="24" customHeight="1" spans="1:10">
      <c r="A31" s="28"/>
      <c r="B31" s="28"/>
      <c r="C31" s="14"/>
      <c r="D31" s="29" t="s">
        <v>66</v>
      </c>
      <c r="E31" s="30"/>
      <c r="F31" s="32" t="s">
        <v>56</v>
      </c>
      <c r="G31" s="33"/>
      <c r="H31" s="31" t="s">
        <v>56</v>
      </c>
      <c r="I31" s="32"/>
      <c r="J31" s="33"/>
    </row>
    <row r="32" s="1" customFormat="1" ht="24" customHeight="1" spans="1:10">
      <c r="A32" s="28"/>
      <c r="B32" s="28"/>
      <c r="C32" s="14" t="s">
        <v>67</v>
      </c>
      <c r="D32" s="25" t="s">
        <v>68</v>
      </c>
      <c r="E32" s="25"/>
      <c r="F32" s="31" t="s">
        <v>69</v>
      </c>
      <c r="G32" s="31"/>
      <c r="H32" s="31" t="s">
        <v>69</v>
      </c>
      <c r="I32" s="32"/>
      <c r="J32" s="33"/>
    </row>
    <row r="33" s="1" customFormat="1" ht="24" customHeight="1" spans="1:10">
      <c r="A33" s="28"/>
      <c r="B33" s="28"/>
      <c r="C33" s="14"/>
      <c r="D33" s="25" t="s">
        <v>70</v>
      </c>
      <c r="E33" s="25"/>
      <c r="F33" s="31" t="s">
        <v>71</v>
      </c>
      <c r="G33" s="31"/>
      <c r="H33" s="35" t="s">
        <v>71</v>
      </c>
      <c r="I33" s="32"/>
      <c r="J33" s="33"/>
    </row>
    <row r="34" s="1" customFormat="1" ht="24" customHeight="1" spans="1:10">
      <c r="A34" s="28"/>
      <c r="B34" s="28"/>
      <c r="C34" s="27" t="s">
        <v>72</v>
      </c>
      <c r="D34" s="29" t="s">
        <v>73</v>
      </c>
      <c r="E34" s="30"/>
      <c r="F34" s="32" t="s">
        <v>74</v>
      </c>
      <c r="G34" s="33"/>
      <c r="H34" s="31" t="s">
        <v>74</v>
      </c>
      <c r="I34" s="32"/>
      <c r="J34" s="33"/>
    </row>
    <row r="35" s="1" customFormat="1" ht="24" customHeight="1" spans="1:10">
      <c r="A35" s="28"/>
      <c r="B35" s="28"/>
      <c r="C35" s="28"/>
      <c r="D35" s="29" t="s">
        <v>75</v>
      </c>
      <c r="E35" s="30"/>
      <c r="F35" s="11" t="s">
        <v>76</v>
      </c>
      <c r="G35" s="12"/>
      <c r="H35" s="31"/>
      <c r="I35" s="32"/>
      <c r="J35" s="33"/>
    </row>
    <row r="36" s="1" customFormat="1" ht="24" customHeight="1" spans="1:10">
      <c r="A36" s="28"/>
      <c r="B36" s="28"/>
      <c r="C36" s="28"/>
      <c r="D36" s="29" t="s">
        <v>77</v>
      </c>
      <c r="E36" s="30"/>
      <c r="F36" s="32" t="s">
        <v>78</v>
      </c>
      <c r="G36" s="33"/>
      <c r="H36" s="31" t="s">
        <v>78</v>
      </c>
      <c r="I36" s="32"/>
      <c r="J36" s="33"/>
    </row>
    <row r="37" s="1" customFormat="1" ht="24" customHeight="1" spans="1:10">
      <c r="A37" s="28"/>
      <c r="B37" s="28"/>
      <c r="C37" s="28"/>
      <c r="D37" s="29" t="s">
        <v>79</v>
      </c>
      <c r="E37" s="30"/>
      <c r="F37" s="11" t="s">
        <v>80</v>
      </c>
      <c r="G37" s="12"/>
      <c r="H37" s="13"/>
      <c r="I37" s="11"/>
      <c r="J37" s="12"/>
    </row>
    <row r="38" s="1" customFormat="1" ht="24" customHeight="1" spans="1:10">
      <c r="A38" s="28"/>
      <c r="B38" s="28"/>
      <c r="C38" s="36"/>
      <c r="D38" s="29" t="s">
        <v>81</v>
      </c>
      <c r="E38" s="30"/>
      <c r="F38" s="32" t="s">
        <v>78</v>
      </c>
      <c r="G38" s="33"/>
      <c r="H38" s="31"/>
      <c r="I38" s="32"/>
      <c r="J38" s="33"/>
    </row>
    <row r="39" s="1" customFormat="1" ht="24" customHeight="1" spans="1:10">
      <c r="A39" s="28"/>
      <c r="B39" s="14" t="s">
        <v>82</v>
      </c>
      <c r="C39" s="14" t="s">
        <v>83</v>
      </c>
      <c r="D39" s="25" t="s">
        <v>84</v>
      </c>
      <c r="E39" s="25"/>
      <c r="F39" s="32" t="s">
        <v>85</v>
      </c>
      <c r="G39" s="33"/>
      <c r="H39" s="31" t="s">
        <v>85</v>
      </c>
      <c r="I39" s="32"/>
      <c r="J39" s="33"/>
    </row>
    <row r="40" s="1" customFormat="1" ht="24" customHeight="1" spans="1:10">
      <c r="A40" s="28"/>
      <c r="B40" s="14"/>
      <c r="C40" s="14" t="s">
        <v>86</v>
      </c>
      <c r="D40" s="25" t="s">
        <v>87</v>
      </c>
      <c r="E40" s="25"/>
      <c r="F40" s="32" t="s">
        <v>88</v>
      </c>
      <c r="G40" s="33"/>
      <c r="H40" s="31" t="s">
        <v>88</v>
      </c>
      <c r="I40" s="32"/>
      <c r="J40" s="33"/>
    </row>
    <row r="41" s="1" customFormat="1" ht="24" customHeight="1" spans="1:10">
      <c r="A41" s="28"/>
      <c r="B41" s="14"/>
      <c r="C41" s="14"/>
      <c r="D41" s="25" t="s">
        <v>89</v>
      </c>
      <c r="E41" s="25"/>
      <c r="F41" s="32" t="s">
        <v>88</v>
      </c>
      <c r="G41" s="33"/>
      <c r="H41" s="31" t="s">
        <v>88</v>
      </c>
      <c r="I41" s="32"/>
      <c r="J41" s="33"/>
    </row>
    <row r="42" s="1" customFormat="1" ht="24" customHeight="1" spans="1:10">
      <c r="A42" s="28"/>
      <c r="B42" s="14" t="s">
        <v>90</v>
      </c>
      <c r="C42" s="14" t="s">
        <v>91</v>
      </c>
      <c r="D42" s="25" t="s">
        <v>92</v>
      </c>
      <c r="E42" s="25"/>
      <c r="F42" s="34" t="s">
        <v>93</v>
      </c>
      <c r="G42" s="33"/>
      <c r="H42" s="31" t="s">
        <v>94</v>
      </c>
      <c r="I42" s="32"/>
      <c r="J42" s="33"/>
    </row>
    <row r="43" s="1" customFormat="1" ht="20.1" customHeight="1" spans="1:10">
      <c r="A43" s="36"/>
      <c r="B43" s="14"/>
      <c r="C43" s="14"/>
      <c r="D43" s="25" t="s">
        <v>95</v>
      </c>
      <c r="E43" s="25"/>
      <c r="F43" s="37" t="s">
        <v>62</v>
      </c>
      <c r="G43" s="13"/>
      <c r="H43" s="37">
        <v>0.9</v>
      </c>
      <c r="I43" s="11"/>
      <c r="J43" s="12"/>
    </row>
    <row r="44" s="1" customFormat="1" ht="20.1" customHeight="1" spans="1:10">
      <c r="A44" s="14" t="s">
        <v>96</v>
      </c>
      <c r="B44" s="29" t="s">
        <v>97</v>
      </c>
      <c r="C44" s="38"/>
      <c r="D44" s="38"/>
      <c r="E44" s="38"/>
      <c r="F44" s="38"/>
      <c r="G44" s="38"/>
      <c r="H44" s="38"/>
      <c r="I44" s="38"/>
      <c r="J44" s="30"/>
    </row>
    <row r="45" ht="37.9" customHeight="1" spans="1:10">
      <c r="A45" s="39" t="s">
        <v>98</v>
      </c>
      <c r="B45" s="39"/>
      <c r="C45" s="39"/>
      <c r="D45" s="39"/>
      <c r="E45" s="39"/>
      <c r="F45" s="39"/>
      <c r="G45" s="39"/>
      <c r="H45" s="40"/>
      <c r="I45" s="39"/>
      <c r="J45" s="39"/>
    </row>
    <row r="46" s="1" customFormat="1" ht="11.25" spans="4:8">
      <c r="D46" s="41"/>
      <c r="E46" s="41"/>
      <c r="F46" s="41"/>
      <c r="G46" s="41"/>
      <c r="H46" s="42"/>
    </row>
  </sheetData>
  <mergeCells count="118">
    <mergeCell ref="A2:J2"/>
    <mergeCell ref="A3:J3"/>
    <mergeCell ref="A4:C4"/>
    <mergeCell ref="D4:J4"/>
    <mergeCell ref="A5:C5"/>
    <mergeCell ref="D5:J5"/>
    <mergeCell ref="A6:C6"/>
    <mergeCell ref="D6:E6"/>
    <mergeCell ref="G6:J6"/>
    <mergeCell ref="F7:H7"/>
    <mergeCell ref="I7:J7"/>
    <mergeCell ref="F8:H8"/>
    <mergeCell ref="I8:J8"/>
    <mergeCell ref="F9:H9"/>
    <mergeCell ref="I9:J9"/>
    <mergeCell ref="F10:H10"/>
    <mergeCell ref="I10:J10"/>
    <mergeCell ref="F11:H11"/>
    <mergeCell ref="I11:J11"/>
    <mergeCell ref="F12:H12"/>
    <mergeCell ref="I12:J12"/>
    <mergeCell ref="F13:H13"/>
    <mergeCell ref="I13:J13"/>
    <mergeCell ref="E14:H14"/>
    <mergeCell ref="I14:J14"/>
    <mergeCell ref="E15:H15"/>
    <mergeCell ref="I15:J15"/>
    <mergeCell ref="E16:H16"/>
    <mergeCell ref="I16:J16"/>
    <mergeCell ref="E17:H17"/>
    <mergeCell ref="I17:J17"/>
    <mergeCell ref="E18:H18"/>
    <mergeCell ref="I18:J18"/>
    <mergeCell ref="E19:H19"/>
    <mergeCell ref="I19:J19"/>
    <mergeCell ref="E20:H20"/>
    <mergeCell ref="I20:J20"/>
    <mergeCell ref="E21:H21"/>
    <mergeCell ref="I21:J21"/>
    <mergeCell ref="B22:E22"/>
    <mergeCell ref="F22:J22"/>
    <mergeCell ref="B23:E23"/>
    <mergeCell ref="F23:J23"/>
    <mergeCell ref="D24:E24"/>
    <mergeCell ref="F24:G24"/>
    <mergeCell ref="I24:J24"/>
    <mergeCell ref="D25:E25"/>
    <mergeCell ref="F25:G25"/>
    <mergeCell ref="I25:J25"/>
    <mergeCell ref="D26:E26"/>
    <mergeCell ref="F26:G26"/>
    <mergeCell ref="I26:J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D39:E39"/>
    <mergeCell ref="F39:G39"/>
    <mergeCell ref="I39:J39"/>
    <mergeCell ref="D40:E40"/>
    <mergeCell ref="F40:G40"/>
    <mergeCell ref="I40:J40"/>
    <mergeCell ref="D41:E41"/>
    <mergeCell ref="F41:G41"/>
    <mergeCell ref="I41:J41"/>
    <mergeCell ref="D42:E42"/>
    <mergeCell ref="F42:G42"/>
    <mergeCell ref="I42:J42"/>
    <mergeCell ref="D43:E43"/>
    <mergeCell ref="F43:G43"/>
    <mergeCell ref="I43:J43"/>
    <mergeCell ref="B44:J44"/>
    <mergeCell ref="A45:J45"/>
    <mergeCell ref="A22:A23"/>
    <mergeCell ref="A24:A43"/>
    <mergeCell ref="B25:B36"/>
    <mergeCell ref="B39:B41"/>
    <mergeCell ref="B42:B43"/>
    <mergeCell ref="C25:C29"/>
    <mergeCell ref="C30:C31"/>
    <mergeCell ref="C32:C33"/>
    <mergeCell ref="C34:C38"/>
    <mergeCell ref="C40:C41"/>
    <mergeCell ref="C42:C43"/>
    <mergeCell ref="A7:C13"/>
    <mergeCell ref="A14:C21"/>
  </mergeCells>
  <pageMargins left="0.2" right="0.590551181102362" top="0.32" bottom="0.22" header="0.24" footer="0.1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决算标准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覆水难收</cp:lastModifiedBy>
  <dcterms:created xsi:type="dcterms:W3CDTF">2022-04-01T14:24:00Z</dcterms:created>
  <cp:lastPrinted>2024-05-06T08:40:00Z</cp:lastPrinted>
  <dcterms:modified xsi:type="dcterms:W3CDTF">2024-05-08T07:35:00Z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5071D6C8C8BE44E0934B9E239FBA4AD3_13</vt:lpwstr>
  </property>
  <property fmtid="{D5CDD505-2E9C-101B-9397-08002B2CF9AE}" pid="3" name="KSOProductBuildVer">
    <vt:lpwstr>2052-12.1.0.16729</vt:lpwstr>
  </property>
</Properties>
</file>